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</sheets>
  <externalReferences>
    <externalReference r:id="rId2"/>
    <externalReference r:id="rId3"/>
  </externalReferences>
  <definedNames>
    <definedName name="_Per2">[1]Date!$I$5</definedName>
    <definedName name="_Tit1">[2]Tit!$A$1:$A$4</definedName>
    <definedName name="_Tit2">#REF!</definedName>
    <definedName name="_Tit3">[2]Tit!$B$1:$B$4</definedName>
    <definedName name="_Tit4">#REF!</definedName>
    <definedName name="CDWeek">#REF!</definedName>
    <definedName name="CMon1">#REF!</definedName>
    <definedName name="CMon2">#REF!</definedName>
    <definedName name="CNumMon">#REF!</definedName>
    <definedName name="Con">[2]Date!#REF!</definedName>
    <definedName name="CYear1">#REF!</definedName>
    <definedName name="CYear2">#REF!</definedName>
    <definedName name="FullDate">[2]Date!$F$5:$G$20</definedName>
    <definedName name="NDWeek">#REF!</definedName>
    <definedName name="NMon1">#REF!</definedName>
    <definedName name="NMon2">#REF!</definedName>
    <definedName name="NNumMon">#REF!</definedName>
    <definedName name="NYear1">#REF!</definedName>
    <definedName name="NYear2">#REF!</definedName>
    <definedName name="PDWeek">#REF!</definedName>
    <definedName name="Per_Nam">#REF!</definedName>
    <definedName name="Person">[2]Date!$I$4:$I$7</definedName>
    <definedName name="PMon1">#REF!</definedName>
    <definedName name="PMon2">[2]Date!$F$1</definedName>
    <definedName name="PNumMon">[2]Date!$E$1</definedName>
    <definedName name="Prim">[2]Date!#REF!</definedName>
    <definedName name="Prim1">[2]Tit!$A$9</definedName>
    <definedName name="Prim2">#REF!</definedName>
    <definedName name="Prim3">[2]Tit!$B$9</definedName>
    <definedName name="Prim4">#REF!</definedName>
    <definedName name="PYear1">#REF!</definedName>
    <definedName name="PYear2">[2]Date!$G$1</definedName>
    <definedName name="SetBanks">[2]Banks!$B$3:$B$30,[2]Banks!$D$3:$D$30</definedName>
    <definedName name="SetDay">[2]Date!$J$9:$J$20</definedName>
    <definedName name="SetMon">#REF!</definedName>
    <definedName name="_xlnm.Database">#REF!</definedName>
    <definedName name="нац">#REF!</definedName>
    <definedName name="псб">#REF!</definedName>
  </definedNames>
  <calcPr calcId="144525"/>
</workbook>
</file>

<file path=xl/sharedStrings.xml><?xml version="1.0" encoding="utf-8"?>
<sst xmlns="http://schemas.openxmlformats.org/spreadsheetml/2006/main" count="129" uniqueCount="62">
  <si>
    <t>№</t>
  </si>
  <si>
    <t>Банк номи</t>
  </si>
  <si>
    <t>Филиал номи</t>
  </si>
  <si>
    <t xml:space="preserve"> ВАШ 
рақами</t>
  </si>
  <si>
    <t>ВАШ 
ҳудуди</t>
  </si>
  <si>
    <t>ВАШ манзили</t>
  </si>
  <si>
    <t>Ўзмиллийбанк</t>
  </si>
  <si>
    <t>Бухоро вилоят филиали, Бухоро аэропорти биноси</t>
  </si>
  <si>
    <t>06002033</t>
  </si>
  <si>
    <t>аэропорт</t>
  </si>
  <si>
    <t xml:space="preserve">Бухоро ш. Баховуддин Нақшбандий к. </t>
  </si>
  <si>
    <t>+</t>
  </si>
  <si>
    <t>Маликработ филиали, Навоий Халқаро Аэрапорти</t>
  </si>
  <si>
    <t>12002019</t>
  </si>
  <si>
    <t>Наманган вилоят филиали, аэропорт биноси</t>
  </si>
  <si>
    <t>14002001</t>
  </si>
  <si>
    <t>Ургут филиали, Жартепа божхона маскани</t>
  </si>
  <si>
    <t>18002027</t>
  </si>
  <si>
    <t>таможня</t>
  </si>
  <si>
    <t>Сурхондарё вилоят филиали, Аэропорт биноси</t>
  </si>
  <si>
    <t>Сурхондарё вилоят филиали, Айритом божхона комплекси</t>
  </si>
  <si>
    <t>22002005</t>
  </si>
  <si>
    <t>Янгийўл филиали, Яллама божхона комплекси</t>
  </si>
  <si>
    <t>27002004</t>
  </si>
  <si>
    <t>Бешариқ филиали, Андархон божхона комплекси</t>
  </si>
  <si>
    <t>30002008</t>
  </si>
  <si>
    <t>Андархон чегара пости худуди</t>
  </si>
  <si>
    <t>Хоразм вилоят филиали, аэропорт биноси</t>
  </si>
  <si>
    <t>33002010</t>
  </si>
  <si>
    <t xml:space="preserve">Урганч ш. Паҳлавон Махмуд к. </t>
  </si>
  <si>
    <t>Нукус Халқаро аэрапорти</t>
  </si>
  <si>
    <t xml:space="preserve">Қорақалпоғистон Республикаси,  Нукус ш. Аллаяр Дўстназаров </t>
  </si>
  <si>
    <t>26002373</t>
  </si>
  <si>
    <t>26002272</t>
  </si>
  <si>
    <t>26002370</t>
  </si>
  <si>
    <t>26002372</t>
  </si>
  <si>
    <t>вокзал</t>
  </si>
  <si>
    <t>ЯКШАНБА</t>
  </si>
  <si>
    <t>06002021</t>
  </si>
  <si>
    <t>Бухоро ш. Меҳтар Амбар кўчаси, 55</t>
  </si>
  <si>
    <t>меҳмонхона</t>
  </si>
  <si>
    <t>Академик филиали, Темир йўл вокзали</t>
  </si>
  <si>
    <t>Бекобод филиали, Бекобод авто божхона</t>
  </si>
  <si>
    <t>Мирзо Улуғбек филиали, Ўзбекистон меҳмонхонаси</t>
  </si>
  <si>
    <t>Яшнаобод филиали, HILTON меҳмонхонаси</t>
  </si>
  <si>
    <t>Марказий амалиёт филиали, Интерконтинентал меҳмонхонаси</t>
  </si>
  <si>
    <t>Бухоро вилоят филиали, Азия Бухара меҳмонхонаси</t>
  </si>
  <si>
    <t>ШАНБА</t>
  </si>
  <si>
    <t>Тошкент ш. Махтумқули кўчаси, 4</t>
  </si>
  <si>
    <t>Термиз тумани, Наврўз кучаси</t>
  </si>
  <si>
    <t>Термиз тумани, Айритом махалласи</t>
  </si>
  <si>
    <t>Тошкент вилояти, Чиноз тумани</t>
  </si>
  <si>
    <t>Бекобод тумани, Ойбек кўчаси</t>
  </si>
  <si>
    <t>Навоий вилояти, Кармана тумани</t>
  </si>
  <si>
    <t>Тошкент ш, Ислом Каримов к. 5 блок</t>
  </si>
  <si>
    <t xml:space="preserve">Тошкент ш. Миробод тумани, Тарас Шевченко кўчаси </t>
  </si>
  <si>
    <t>Тошкен ш. Қумариқ кўчаси, 13</t>
  </si>
  <si>
    <t xml:space="preserve">Тошкент ш. Амир Темур шоҳ кўчаси, 107а </t>
  </si>
  <si>
    <t>Самарқанд вилояти, Ургут тумани</t>
  </si>
  <si>
    <t xml:space="preserve">Наманган ш. Дўстлик кўчаси </t>
  </si>
  <si>
    <t>Яккасарой филиали, Тошкент Халқаро аэропорти учиб кетиш зали</t>
  </si>
  <si>
    <t>Яккасарой филиали, Тошкент Халқаро аэропорти учиб келиш зали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</si>
</sst>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Bahnschrift"/>
      <family val="2"/>
      <charset val="204"/>
    </font>
    <font>
      <b/>
      <sz val="8"/>
      <color theme="0"/>
      <name val="Bahnschrift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1"/>
      <color theme="1"/>
      <name val="Bahnschrift"/>
      <family val="2"/>
      <charset val="204"/>
    </font>
    <font>
      <sz val="11"/>
      <name val="Bahnschrift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inden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0.110\svod-2008\CVODKA01\DBase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4;&#1090;&#1095;&#1105;&#1090;\SVOD-2013\DBF-25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Tab1"/>
      <sheetName val="Tab2"/>
      <sheetName val="Tab3"/>
      <sheetName val="Tab4"/>
      <sheetName val="Banks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I5" t="str">
            <v>ЗАМЕСТИТЕЛЬ ПРЕДСЕДАТЕЛЯ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100000"/>
      <sheetName val="200000"/>
      <sheetName val="300000"/>
      <sheetName val="400000"/>
      <sheetName val="500000"/>
      <sheetName val="600000"/>
      <sheetName val="700000"/>
      <sheetName val="800000"/>
      <sheetName val="laroux"/>
      <sheetName val="DBS1 долл"/>
      <sheetName val="DBS2 долл"/>
      <sheetName val="DBS1 евро"/>
      <sheetName val="DBS2 евро"/>
      <sheetName val="DBS1 фунт"/>
      <sheetName val="DBS2 фунт"/>
      <sheetName val="DBS1 йена"/>
      <sheetName val="DBS2 йена"/>
      <sheetName val="DBS1 свод"/>
      <sheetName val="по обл долл"/>
      <sheetName val="по банк долл"/>
      <sheetName val="по обл евро"/>
      <sheetName val="по банк евро"/>
      <sheetName val="по обл фунт"/>
      <sheetName val="по банк фунт"/>
      <sheetName val="по обл йена"/>
      <sheetName val="по банк йена"/>
      <sheetName val="Banks"/>
      <sheetName val="Date"/>
      <sheetName val="T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3">
          <cell r="B3" t="str">
            <v>Национальный банк ВЭД</v>
          </cell>
          <cell r="D3" t="str">
            <v>Универсалбанк</v>
          </cell>
        </row>
        <row r="4">
          <cell r="B4" t="str">
            <v>Узпромстройбанк</v>
          </cell>
          <cell r="D4">
            <v>30</v>
          </cell>
        </row>
        <row r="5">
          <cell r="B5" t="str">
            <v>Банк "Асака"</v>
          </cell>
          <cell r="D5">
            <v>31</v>
          </cell>
        </row>
        <row r="6">
          <cell r="B6" t="str">
            <v>Ипотека-банк</v>
          </cell>
          <cell r="D6">
            <v>32</v>
          </cell>
        </row>
        <row r="7">
          <cell r="B7" t="str">
            <v>Агро-банк</v>
          </cell>
          <cell r="D7">
            <v>33</v>
          </cell>
        </row>
        <row r="8">
          <cell r="B8" t="str">
            <v>RBS банк</v>
          </cell>
          <cell r="D8">
            <v>34</v>
          </cell>
        </row>
        <row r="9">
          <cell r="B9" t="str">
            <v>Алокабанк</v>
          </cell>
          <cell r="D9">
            <v>35</v>
          </cell>
        </row>
        <row r="10">
          <cell r="B10" t="str">
            <v>Asia Alliance Bank</v>
          </cell>
          <cell r="D10">
            <v>36</v>
          </cell>
        </row>
        <row r="11">
          <cell r="B11" t="str">
            <v>Hi-Tech банк</v>
          </cell>
          <cell r="D11">
            <v>37</v>
          </cell>
        </row>
        <row r="12">
          <cell r="B12" t="str">
            <v>Трастбанк</v>
          </cell>
          <cell r="D12">
            <v>38</v>
          </cell>
        </row>
        <row r="13">
          <cell r="B13" t="str">
            <v>УзКДБ банк</v>
          </cell>
          <cell r="D13">
            <v>39</v>
          </cell>
        </row>
        <row r="14">
          <cell r="B14" t="str">
            <v>Инфин-банк</v>
          </cell>
          <cell r="D14">
            <v>40</v>
          </cell>
        </row>
        <row r="15">
          <cell r="B15" t="str">
            <v>УТ - банк</v>
          </cell>
          <cell r="D15">
            <v>41</v>
          </cell>
        </row>
        <row r="16">
          <cell r="B16" t="str">
            <v>Банк "Ипак-Йули"</v>
          </cell>
          <cell r="D16">
            <v>42</v>
          </cell>
        </row>
        <row r="17">
          <cell r="B17" t="str">
            <v>Кишлок Курилиш Банк</v>
          </cell>
          <cell r="D17">
            <v>43</v>
          </cell>
        </row>
        <row r="18">
          <cell r="B18" t="str">
            <v>Народный банк</v>
          </cell>
          <cell r="D18">
            <v>44</v>
          </cell>
        </row>
        <row r="19">
          <cell r="B19" t="str">
            <v>Orient financ банк</v>
          </cell>
          <cell r="D19">
            <v>45</v>
          </cell>
        </row>
        <row r="20">
          <cell r="B20" t="str">
            <v>Савдогарбанк</v>
          </cell>
          <cell r="D20">
            <v>46</v>
          </cell>
        </row>
        <row r="21">
          <cell r="B21" t="str">
            <v>Микрокредитбанк</v>
          </cell>
          <cell r="D21">
            <v>47</v>
          </cell>
        </row>
        <row r="22">
          <cell r="B22" t="str">
            <v>Туронбанк</v>
          </cell>
          <cell r="D22">
            <v>48</v>
          </cell>
        </row>
        <row r="23">
          <cell r="B23" t="str">
            <v>Хамкорбанк</v>
          </cell>
          <cell r="D23">
            <v>49</v>
          </cell>
        </row>
        <row r="24">
          <cell r="B24" t="str">
            <v>Равнакбанк</v>
          </cell>
          <cell r="D24">
            <v>50</v>
          </cell>
        </row>
        <row r="25">
          <cell r="B25" t="str">
            <v>Туркистонбанк</v>
          </cell>
          <cell r="D25">
            <v>51</v>
          </cell>
        </row>
        <row r="26">
          <cell r="B26" t="str">
            <v>Капиталбанк</v>
          </cell>
          <cell r="D26">
            <v>52</v>
          </cell>
        </row>
        <row r="27">
          <cell r="B27" t="str">
            <v>Содеротбанк</v>
          </cell>
          <cell r="D27">
            <v>53</v>
          </cell>
        </row>
        <row r="28">
          <cell r="B28" t="str">
            <v>Уктам банк</v>
          </cell>
          <cell r="D28">
            <v>54</v>
          </cell>
        </row>
        <row r="29">
          <cell r="B29" t="str">
            <v>Давр банк</v>
          </cell>
          <cell r="D29">
            <v>55</v>
          </cell>
        </row>
        <row r="30">
          <cell r="B30" t="str">
            <v>Кредит-стандарт банк</v>
          </cell>
          <cell r="D30">
            <v>56</v>
          </cell>
        </row>
      </sheetData>
      <sheetData sheetId="28" refreshError="1">
        <row r="1">
          <cell r="E1">
            <v>8</v>
          </cell>
          <cell r="F1" t="str">
            <v>августа</v>
          </cell>
          <cell r="G1" t="str">
            <v>2011 г.</v>
          </cell>
        </row>
        <row r="5">
          <cell r="F5" t="str">
            <v>1 сентября 2011 г.</v>
          </cell>
          <cell r="G5" t="str">
            <v>17 сентября 2011 г.</v>
          </cell>
          <cell r="I5" t="str">
            <v>НАЧАЛЬНИК</v>
          </cell>
        </row>
        <row r="6">
          <cell r="F6" t="str">
            <v>2 сентября 2011 г.</v>
          </cell>
          <cell r="G6" t="str">
            <v>18 сентября 2011 г.</v>
          </cell>
          <cell r="I6" t="str">
            <v>СПЕЦИАЛЬНОГО УПРАВЛЕНИЯ</v>
          </cell>
        </row>
        <row r="7">
          <cell r="F7" t="str">
            <v>3 сентября 2011 г.</v>
          </cell>
          <cell r="G7" t="str">
            <v>19 сентября 2011 г.</v>
          </cell>
          <cell r="I7" t="str">
            <v>ВАЛЮТНО-ОБМЕННЫХ ОПЕРАЦИЙ</v>
          </cell>
        </row>
        <row r="8">
          <cell r="F8" t="str">
            <v>4 сентября 2011 г.</v>
          </cell>
          <cell r="G8" t="str">
            <v>20 сентября 2011 г.</v>
          </cell>
        </row>
        <row r="9">
          <cell r="F9" t="str">
            <v>5 сентября 2011 г.</v>
          </cell>
          <cell r="G9" t="str">
            <v>21 сентября 2011 г.</v>
          </cell>
          <cell r="J9">
            <v>31</v>
          </cell>
        </row>
        <row r="10">
          <cell r="F10" t="str">
            <v>6 сентября 2011 г.</v>
          </cell>
          <cell r="G10" t="str">
            <v>22 сентября 2011 г.</v>
          </cell>
          <cell r="J10">
            <v>28</v>
          </cell>
        </row>
        <row r="11">
          <cell r="F11" t="str">
            <v>7 сентября 2011 г.</v>
          </cell>
          <cell r="G11" t="str">
            <v>23 сентября 2011 г.</v>
          </cell>
          <cell r="J11">
            <v>31</v>
          </cell>
        </row>
        <row r="12">
          <cell r="F12" t="str">
            <v>8 сентября 2011 г.</v>
          </cell>
          <cell r="G12" t="str">
            <v>24 сентября 2011 г.</v>
          </cell>
          <cell r="J12">
            <v>30</v>
          </cell>
        </row>
        <row r="13">
          <cell r="F13" t="str">
            <v>9 сентября 2011 г.</v>
          </cell>
          <cell r="G13" t="str">
            <v>25 сентября 2011 г.</v>
          </cell>
          <cell r="J13">
            <v>31</v>
          </cell>
        </row>
        <row r="14">
          <cell r="F14" t="str">
            <v>10 сентября 2011 г.</v>
          </cell>
          <cell r="G14" t="str">
            <v>26 сентября 2011 г.</v>
          </cell>
          <cell r="J14">
            <v>30</v>
          </cell>
        </row>
        <row r="15">
          <cell r="F15" t="str">
            <v>11 сентября 2011 г.</v>
          </cell>
          <cell r="G15" t="str">
            <v>27 сентября 2011 г.</v>
          </cell>
          <cell r="J15">
            <v>31</v>
          </cell>
        </row>
        <row r="16">
          <cell r="F16" t="str">
            <v>12 сентября 2011 г.</v>
          </cell>
          <cell r="G16" t="str">
            <v>28 сентября 2011 г.</v>
          </cell>
          <cell r="J16">
            <v>31</v>
          </cell>
        </row>
        <row r="17">
          <cell r="F17" t="str">
            <v>13 сентября 2011 г.</v>
          </cell>
          <cell r="G17" t="str">
            <v>29 сентября 2011 г.</v>
          </cell>
          <cell r="J17">
            <v>30</v>
          </cell>
        </row>
        <row r="18">
          <cell r="F18" t="str">
            <v>14 сентября 2011 г.</v>
          </cell>
          <cell r="G18" t="str">
            <v>30 сентября 2011 г.</v>
          </cell>
          <cell r="J18">
            <v>31</v>
          </cell>
        </row>
        <row r="19">
          <cell r="F19" t="str">
            <v>15 сентября 2011 г.</v>
          </cell>
          <cell r="G19" t="str">
            <v>0 сентября 2011 г.</v>
          </cell>
          <cell r="J19">
            <v>30</v>
          </cell>
        </row>
        <row r="20">
          <cell r="F20" t="str">
            <v>16 сентября 2011 г.</v>
          </cell>
          <cell r="G20" t="str">
            <v xml:space="preserve"> сентября 2011 г.</v>
          </cell>
          <cell r="J20">
            <v>31</v>
          </cell>
        </row>
      </sheetData>
      <sheetData sheetId="29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 xml:space="preserve">об операциях обменных пунктов уполномоченных банков </v>
          </cell>
          <cell r="B2" t="str">
            <v>об операциях обменных пунктов</v>
          </cell>
        </row>
        <row r="3">
          <cell r="B3" t="str">
            <v>уполномоченных банков на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C18" sqref="C18"/>
    </sheetView>
  </sheetViews>
  <sheetFormatPr defaultRowHeight="15" x14ac:dyDescent="0.25"/>
  <cols>
    <col min="1" max="1" width="3.85546875" bestFit="1" customWidth="1"/>
    <col min="2" max="2" width="17.140625" bestFit="1" customWidth="1"/>
    <col min="3" max="3" width="69.140625" bestFit="1" customWidth="1"/>
    <col min="4" max="4" width="13.140625" customWidth="1"/>
    <col min="5" max="5" width="13.42578125" bestFit="1" customWidth="1"/>
    <col min="6" max="6" width="68" bestFit="1" customWidth="1"/>
    <col min="7" max="7" width="11.5703125" bestFit="1" customWidth="1"/>
    <col min="8" max="8" width="13" bestFit="1" customWidth="1"/>
    <col min="9" max="16384" width="9.140625" style="7"/>
  </cols>
  <sheetData>
    <row r="1" spans="1:8" s="4" customFormat="1" ht="24.75" customHeight="1" x14ac:dyDescent="0.25">
      <c r="A1" s="15" t="s">
        <v>0</v>
      </c>
      <c r="B1" s="15" t="s">
        <v>1</v>
      </c>
      <c r="C1" s="15" t="s">
        <v>2</v>
      </c>
      <c r="D1" s="16" t="s">
        <v>3</v>
      </c>
      <c r="E1" s="17" t="s">
        <v>4</v>
      </c>
      <c r="F1" s="15" t="s">
        <v>5</v>
      </c>
      <c r="G1" s="8" t="s">
        <v>47</v>
      </c>
      <c r="H1" s="8" t="s">
        <v>37</v>
      </c>
    </row>
    <row r="2" spans="1:8" s="4" customFormat="1" ht="19.5" customHeight="1" x14ac:dyDescent="0.25">
      <c r="A2" s="15"/>
      <c r="B2" s="15"/>
      <c r="C2" s="15"/>
      <c r="D2" s="16"/>
      <c r="E2" s="17"/>
      <c r="F2" s="15"/>
      <c r="G2" s="9">
        <v>44723</v>
      </c>
      <c r="H2" s="9">
        <v>44724</v>
      </c>
    </row>
    <row r="3" spans="1:8" s="5" customFormat="1" ht="11.25" customHeight="1" x14ac:dyDescent="0.25">
      <c r="A3" s="1">
        <v>1</v>
      </c>
      <c r="B3" s="1">
        <v>2</v>
      </c>
      <c r="C3" s="1">
        <v>3</v>
      </c>
      <c r="D3" s="2">
        <v>4</v>
      </c>
      <c r="E3" s="3">
        <v>5</v>
      </c>
      <c r="F3" s="1">
        <v>6</v>
      </c>
      <c r="G3" s="1">
        <v>10</v>
      </c>
      <c r="H3" s="1">
        <v>11</v>
      </c>
    </row>
    <row r="4" spans="1:8" s="6" customFormat="1" x14ac:dyDescent="0.25">
      <c r="A4" s="10">
        <v>1</v>
      </c>
      <c r="B4" s="11" t="s">
        <v>6</v>
      </c>
      <c r="C4" s="11" t="s">
        <v>7</v>
      </c>
      <c r="D4" s="12" t="s">
        <v>8</v>
      </c>
      <c r="E4" s="13" t="s">
        <v>9</v>
      </c>
      <c r="F4" s="11" t="s">
        <v>10</v>
      </c>
      <c r="G4" s="13" t="s">
        <v>11</v>
      </c>
      <c r="H4" s="13" t="s">
        <v>11</v>
      </c>
    </row>
    <row r="5" spans="1:8" s="6" customFormat="1" x14ac:dyDescent="0.25">
      <c r="A5" s="10">
        <v>2</v>
      </c>
      <c r="B5" s="11" t="s">
        <v>6</v>
      </c>
      <c r="C5" s="11" t="s">
        <v>46</v>
      </c>
      <c r="D5" s="14" t="s">
        <v>38</v>
      </c>
      <c r="E5" s="13" t="s">
        <v>40</v>
      </c>
      <c r="F5" s="11" t="s">
        <v>39</v>
      </c>
      <c r="G5" s="13" t="s">
        <v>11</v>
      </c>
      <c r="H5" s="13" t="s">
        <v>11</v>
      </c>
    </row>
    <row r="6" spans="1:8" s="6" customFormat="1" x14ac:dyDescent="0.25">
      <c r="A6" s="10">
        <v>3</v>
      </c>
      <c r="B6" s="11" t="s">
        <v>6</v>
      </c>
      <c r="C6" s="11" t="s">
        <v>12</v>
      </c>
      <c r="D6" s="12" t="s">
        <v>13</v>
      </c>
      <c r="E6" s="13" t="s">
        <v>9</v>
      </c>
      <c r="F6" s="11" t="s">
        <v>53</v>
      </c>
      <c r="G6" s="13" t="s">
        <v>11</v>
      </c>
      <c r="H6" s="13" t="s">
        <v>11</v>
      </c>
    </row>
    <row r="7" spans="1:8" s="6" customFormat="1" x14ac:dyDescent="0.25">
      <c r="A7" s="10">
        <v>4</v>
      </c>
      <c r="B7" s="11" t="s">
        <v>6</v>
      </c>
      <c r="C7" s="11" t="s">
        <v>14</v>
      </c>
      <c r="D7" s="12" t="s">
        <v>15</v>
      </c>
      <c r="E7" s="13" t="s">
        <v>9</v>
      </c>
      <c r="F7" s="11" t="s">
        <v>59</v>
      </c>
      <c r="G7" s="13" t="s">
        <v>11</v>
      </c>
      <c r="H7" s="13" t="s">
        <v>11</v>
      </c>
    </row>
    <row r="8" spans="1:8" s="6" customFormat="1" x14ac:dyDescent="0.25">
      <c r="A8" s="10">
        <v>5</v>
      </c>
      <c r="B8" s="11" t="s">
        <v>6</v>
      </c>
      <c r="C8" s="11" t="s">
        <v>16</v>
      </c>
      <c r="D8" s="12" t="s">
        <v>17</v>
      </c>
      <c r="E8" s="13" t="s">
        <v>18</v>
      </c>
      <c r="F8" s="11" t="s">
        <v>58</v>
      </c>
      <c r="G8" s="13" t="s">
        <v>11</v>
      </c>
      <c r="H8" s="13" t="s">
        <v>11</v>
      </c>
    </row>
    <row r="9" spans="1:8" s="6" customFormat="1" x14ac:dyDescent="0.25">
      <c r="A9" s="10">
        <v>6</v>
      </c>
      <c r="B9" s="11" t="s">
        <v>6</v>
      </c>
      <c r="C9" s="11" t="s">
        <v>19</v>
      </c>
      <c r="D9" s="12">
        <v>22002022</v>
      </c>
      <c r="E9" s="13" t="s">
        <v>9</v>
      </c>
      <c r="F9" s="11" t="s">
        <v>49</v>
      </c>
      <c r="G9" s="13" t="s">
        <v>11</v>
      </c>
      <c r="H9" s="13" t="s">
        <v>11</v>
      </c>
    </row>
    <row r="10" spans="1:8" s="6" customFormat="1" x14ac:dyDescent="0.25">
      <c r="A10" s="10">
        <v>7</v>
      </c>
      <c r="B10" s="11" t="s">
        <v>6</v>
      </c>
      <c r="C10" s="11" t="s">
        <v>20</v>
      </c>
      <c r="D10" s="12" t="s">
        <v>21</v>
      </c>
      <c r="E10" s="13" t="s">
        <v>18</v>
      </c>
      <c r="F10" s="11" t="s">
        <v>50</v>
      </c>
      <c r="G10" s="13" t="s">
        <v>11</v>
      </c>
      <c r="H10" s="13" t="s">
        <v>11</v>
      </c>
    </row>
    <row r="11" spans="1:8" s="6" customFormat="1" x14ac:dyDescent="0.25">
      <c r="A11" s="10">
        <v>8</v>
      </c>
      <c r="B11" s="11" t="s">
        <v>6</v>
      </c>
      <c r="C11" s="11" t="s">
        <v>22</v>
      </c>
      <c r="D11" s="12" t="s">
        <v>23</v>
      </c>
      <c r="E11" s="13" t="s">
        <v>18</v>
      </c>
      <c r="F11" s="11" t="s">
        <v>51</v>
      </c>
      <c r="G11" s="13" t="s">
        <v>11</v>
      </c>
      <c r="H11" s="13" t="s">
        <v>11</v>
      </c>
    </row>
    <row r="12" spans="1:8" s="6" customFormat="1" x14ac:dyDescent="0.25">
      <c r="A12" s="10">
        <v>9</v>
      </c>
      <c r="B12" s="11" t="s">
        <v>6</v>
      </c>
      <c r="C12" s="11" t="s">
        <v>42</v>
      </c>
      <c r="D12" s="11">
        <v>27002019</v>
      </c>
      <c r="E12" s="13" t="s">
        <v>18</v>
      </c>
      <c r="F12" s="11" t="s">
        <v>52</v>
      </c>
      <c r="G12" s="13" t="s">
        <v>11</v>
      </c>
      <c r="H12" s="13" t="s">
        <v>11</v>
      </c>
    </row>
    <row r="13" spans="1:8" s="6" customFormat="1" x14ac:dyDescent="0.25">
      <c r="A13" s="10">
        <v>10</v>
      </c>
      <c r="B13" s="11" t="s">
        <v>6</v>
      </c>
      <c r="C13" s="11" t="s">
        <v>24</v>
      </c>
      <c r="D13" s="11" t="s">
        <v>25</v>
      </c>
      <c r="E13" s="13" t="s">
        <v>18</v>
      </c>
      <c r="F13" s="11" t="s">
        <v>26</v>
      </c>
      <c r="G13" s="13" t="s">
        <v>11</v>
      </c>
      <c r="H13" s="13" t="s">
        <v>11</v>
      </c>
    </row>
    <row r="14" spans="1:8" s="6" customFormat="1" x14ac:dyDescent="0.25">
      <c r="A14" s="10">
        <v>11</v>
      </c>
      <c r="B14" s="11" t="s">
        <v>6</v>
      </c>
      <c r="C14" s="11" t="s">
        <v>27</v>
      </c>
      <c r="D14" s="11" t="s">
        <v>28</v>
      </c>
      <c r="E14" s="13" t="s">
        <v>9</v>
      </c>
      <c r="F14" s="11" t="s">
        <v>29</v>
      </c>
      <c r="G14" s="13" t="s">
        <v>11</v>
      </c>
      <c r="H14" s="13" t="s">
        <v>11</v>
      </c>
    </row>
    <row r="15" spans="1:8" s="6" customFormat="1" x14ac:dyDescent="0.25">
      <c r="A15" s="10">
        <v>12</v>
      </c>
      <c r="B15" s="11" t="s">
        <v>6</v>
      </c>
      <c r="C15" s="11" t="s">
        <v>30</v>
      </c>
      <c r="D15" s="11">
        <v>35002015</v>
      </c>
      <c r="E15" s="13" t="s">
        <v>9</v>
      </c>
      <c r="F15" s="11" t="s">
        <v>31</v>
      </c>
      <c r="G15" s="13" t="s">
        <v>11</v>
      </c>
      <c r="H15" s="13" t="s">
        <v>11</v>
      </c>
    </row>
    <row r="16" spans="1:8" s="6" customFormat="1" x14ac:dyDescent="0.25">
      <c r="A16" s="10">
        <v>13</v>
      </c>
      <c r="B16" s="11" t="s">
        <v>6</v>
      </c>
      <c r="C16" s="11" t="s">
        <v>43</v>
      </c>
      <c r="D16" s="11" t="s">
        <v>32</v>
      </c>
      <c r="E16" s="13" t="s">
        <v>40</v>
      </c>
      <c r="F16" s="11" t="s">
        <v>48</v>
      </c>
      <c r="G16" s="13" t="s">
        <v>11</v>
      </c>
      <c r="H16" s="13" t="s">
        <v>11</v>
      </c>
    </row>
    <row r="17" spans="1:8" s="6" customFormat="1" x14ac:dyDescent="0.25">
      <c r="A17" s="10">
        <v>14</v>
      </c>
      <c r="B17" s="11" t="s">
        <v>6</v>
      </c>
      <c r="C17" s="11" t="s">
        <v>44</v>
      </c>
      <c r="D17" s="11">
        <v>26002377</v>
      </c>
      <c r="E17" s="13" t="s">
        <v>40</v>
      </c>
      <c r="F17" s="11" t="s">
        <v>54</v>
      </c>
      <c r="G17" s="13" t="s">
        <v>11</v>
      </c>
      <c r="H17" s="13" t="s">
        <v>11</v>
      </c>
    </row>
    <row r="18" spans="1:8" s="6" customFormat="1" x14ac:dyDescent="0.25">
      <c r="A18" s="10">
        <v>15</v>
      </c>
      <c r="B18" s="11" t="s">
        <v>6</v>
      </c>
      <c r="C18" s="11" t="s">
        <v>60</v>
      </c>
      <c r="D18" s="11" t="s">
        <v>33</v>
      </c>
      <c r="E18" s="13" t="s">
        <v>9</v>
      </c>
      <c r="F18" s="11" t="s">
        <v>56</v>
      </c>
      <c r="G18" s="13" t="s">
        <v>11</v>
      </c>
      <c r="H18" s="13" t="s">
        <v>11</v>
      </c>
    </row>
    <row r="19" spans="1:8" s="6" customFormat="1" x14ac:dyDescent="0.25">
      <c r="A19" s="10">
        <v>16</v>
      </c>
      <c r="B19" s="11" t="s">
        <v>6</v>
      </c>
      <c r="C19" s="11" t="s">
        <v>61</v>
      </c>
      <c r="D19" s="11" t="s">
        <v>34</v>
      </c>
      <c r="E19" s="13" t="s">
        <v>9</v>
      </c>
      <c r="F19" s="11" t="s">
        <v>56</v>
      </c>
      <c r="G19" s="13" t="s">
        <v>11</v>
      </c>
      <c r="H19" s="13" t="s">
        <v>11</v>
      </c>
    </row>
    <row r="20" spans="1:8" s="6" customFormat="1" x14ac:dyDescent="0.25">
      <c r="A20" s="10">
        <v>17</v>
      </c>
      <c r="B20" s="11" t="s">
        <v>6</v>
      </c>
      <c r="C20" s="11" t="s">
        <v>45</v>
      </c>
      <c r="D20" s="11" t="s">
        <v>35</v>
      </c>
      <c r="E20" s="13" t="s">
        <v>40</v>
      </c>
      <c r="F20" s="11" t="s">
        <v>57</v>
      </c>
      <c r="G20" s="13" t="s">
        <v>11</v>
      </c>
      <c r="H20" s="13" t="s">
        <v>11</v>
      </c>
    </row>
    <row r="21" spans="1:8" s="6" customFormat="1" x14ac:dyDescent="0.25">
      <c r="A21" s="10">
        <v>18</v>
      </c>
      <c r="B21" s="11" t="s">
        <v>6</v>
      </c>
      <c r="C21" s="11" t="s">
        <v>41</v>
      </c>
      <c r="D21" s="11">
        <v>26002380</v>
      </c>
      <c r="E21" s="13" t="s">
        <v>36</v>
      </c>
      <c r="F21" s="11" t="s">
        <v>55</v>
      </c>
      <c r="G21" s="13" t="s">
        <v>11</v>
      </c>
      <c r="H21" s="13" t="s">
        <v>11</v>
      </c>
    </row>
  </sheetData>
  <mergeCells count="6">
    <mergeCell ref="F1:F2"/>
    <mergeCell ref="A1:A2"/>
    <mergeCell ref="B1:B2"/>
    <mergeCell ref="C1:C2"/>
    <mergeCell ref="D1:D2"/>
    <mergeCell ref="E1:E2"/>
  </mergeCells>
  <conditionalFormatting sqref="D1:D3">
    <cfRule type="duplicateValues" dxfId="1" priority="6"/>
  </conditionalFormatting>
  <conditionalFormatting sqref="D4 D6:D11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Botir Vaxobov</dc:creator>
  <cp:lastModifiedBy>Botir Vaxobov</cp:lastModifiedBy>
  <dcterms:created xsi:type="dcterms:W3CDTF">2022-05-07T10:07:40Z</dcterms:created>
  <dcterms:modified xsi:type="dcterms:W3CDTF">2022-06-10T10:17:35Z</dcterms:modified>
</cp:coreProperties>
</file>